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<sst xmlns="http://schemas.openxmlformats.org/spreadsheetml/2006/main" count="71" uniqueCount="54">
  <si>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</si>
  <si>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</si>
  <si>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</si>
  <si>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</si>
  <si>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</si>
  <si>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4.1.1</t>
  </si>
  <si>
    <t>Примечание</t>
  </si>
  <si>
    <t>Форма 8. Краткое описание инвестиционной программы. Показатели энергетической эффективности</t>
  </si>
  <si>
    <t>Приложение № 8
к приказу Минэнерго России
от 14.06.2016 № 533</t>
  </si>
  <si>
    <t>Идентификатор инвестиционного проекта</t>
  </si>
  <si>
    <r>
  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</t>
    </r>
    <r>
      <rPr>
        <sz val="6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программам в области энергосбережения и повышения энергетической эффективности, установленными уполномоченным органом исполнительной власти)</t>
    </r>
  </si>
  <si>
    <t xml:space="preserve">Перечень показателей энергетической эффективности объектов приведен в соответствии с </t>
  </si>
  <si>
    <t>ООО "Щекинская ГРЭС"</t>
  </si>
  <si>
    <t>2017</t>
  </si>
  <si>
    <t>1.2.1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</si>
  <si>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</si>
  <si>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1.2.</t>
  </si>
  <si>
    <t>Г</t>
  </si>
  <si>
    <t>Реконструкция объектов по производству электрической энергии всего в том числе:</t>
  </si>
  <si>
    <t>Реконструкция уплотнений проточной части турбины типа К-200-130 ст. № 12</t>
  </si>
  <si>
    <t>H_GTULENE_1.2.1.1</t>
  </si>
  <si>
    <t>Реконструкция ОРУ-220 кВ. Замена масляных выключателей на элегазовые</t>
  </si>
  <si>
    <t>H_GTULENE_1.2.1.2</t>
  </si>
  <si>
    <t>Реконструкция турбины типа К-200-130 ст. № 11</t>
  </si>
  <si>
    <t>H_GTULENE_1.2.1.3</t>
  </si>
  <si>
    <t>Монтаж разъединителей 110 кВ, 220 кВ, в соответствии с требованиями НТД</t>
  </si>
  <si>
    <t>H_GTULENE_1.2.1.4</t>
  </si>
  <si>
    <t>Реконструкция мазутного хозяйства для обеспечения резервным топливом энергоблоков 200 МВт</t>
  </si>
  <si>
    <t>H_GTULENE_1.2.1.5</t>
  </si>
  <si>
    <t>Новое строительство, всего, в том числе:</t>
  </si>
  <si>
    <t>1.5.4.</t>
  </si>
  <si>
    <t>Прочее новое строительство, всего, в том числе:</t>
  </si>
  <si>
    <t>Монтаж ледовой защиты ГТС</t>
  </si>
  <si>
    <t>H_GTULENE_1.5.4</t>
  </si>
  <si>
    <t>Снижение удельного расхода условного топлива на выработку тепловой энергии, кг/Гкал</t>
  </si>
  <si>
    <t>Снижение удельного расхода электрической энергии на отпуск тепловой энергии с коллекторов, кВт/Гкал</t>
  </si>
  <si>
    <t>Снижение удельного расхода воды на отпуск тепловой энергии с коллекторов, м3/Гкал</t>
  </si>
  <si>
    <t>Увеличение доли отпуска тепловой энергии потребителям по приборам учета, %</t>
  </si>
  <si>
    <t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энергии, %</t>
  </si>
  <si>
    <t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основании,  кВтч/м2</t>
  </si>
  <si>
    <t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 Гкал/м2</t>
  </si>
  <si>
    <t>ЩГРЭС</t>
  </si>
  <si>
    <t>Снижение удельного расхода условного топлива на выработку электрической энергии,т.у.т./тыс. МВт.ч</t>
  </si>
  <si>
    <t xml:space="preserve">Экономия природного газа в натуральном и стоимостном выражении,н.м3/млн.руб
</t>
  </si>
  <si>
    <t>5932 / 33,432</t>
  </si>
  <si>
    <t>Проект инвестиционной программы</t>
  </si>
  <si>
    <t>4.1.2</t>
  </si>
  <si>
    <t>4.1.3</t>
  </si>
  <si>
    <t>4.1.4</t>
  </si>
  <si>
    <t>4.1.5</t>
  </si>
  <si>
    <t>4.1.6</t>
  </si>
  <si>
    <t>4.1.7</t>
  </si>
  <si>
    <t>4.1.8</t>
  </si>
  <si>
    <t>4.1.9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</si>
</sst>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50"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9"/>
      <name val="Times New Roman"/>
      <family val="1"/>
    </font>
    <font>
      <sz val="7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>
      <alignment/>
      <protection/>
    </xf>
    <xf numFmtId="0" fontId="1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" fillId="7" borderId="1" applyNumberFormat="0" applyAlignment="0" applyProtection="0"/>
    <xf numFmtId="0" fontId="27" fillId="7" borderId="1" applyNumberFormat="0" applyAlignment="0" applyProtection="0"/>
    <xf numFmtId="0" fontId="3" fillId="20" borderId="2" applyNumberFormat="0" applyAlignment="0" applyProtection="0"/>
    <xf numFmtId="0" fontId="28" fillId="20" borderId="2" applyNumberFormat="0" applyAlignment="0" applyProtection="0"/>
    <xf numFmtId="0" fontId="4" fillId="20" borderId="1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4" applyNumberFormat="0" applyFill="0" applyAlignment="0" applyProtection="0"/>
    <xf numFmtId="0" fontId="8" fillId="0" borderId="5" applyNumberFormat="0" applyFill="0" applyAlignment="0" applyProtection="0"/>
    <xf numFmtId="0" fontId="32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6" applyNumberFormat="0" applyFill="0" applyAlignment="0" applyProtection="0"/>
    <xf numFmtId="0" fontId="10" fillId="21" borderId="7" applyNumberFormat="0" applyAlignment="0" applyProtection="0"/>
    <xf numFmtId="0" fontId="34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6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>
      <alignment/>
      <protection/>
    </xf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8" fillId="4" borderId="0" applyNumberFormat="0" applyBorder="0" applyAlignment="0" applyProtection="0"/>
    <xf numFmtId="0" fontId="4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4" fillId="0" borderId="10" xfId="98" applyFont="1" applyFill="1" applyBorder="1" applyAlignment="1">
      <alignment horizontal="center" vertical="center" wrapText="1"/>
      <protection/>
    </xf>
    <xf numFmtId="0" fontId="44" fillId="0" borderId="11" xfId="98" applyFont="1" applyFill="1" applyBorder="1" applyAlignment="1">
      <alignment horizontal="center" vertical="center" wrapText="1"/>
      <protection/>
    </xf>
    <xf numFmtId="49" fontId="23" fillId="0" borderId="12" xfId="0" applyNumberFormat="1" applyFont="1" applyFill="1" applyBorder="1" applyAlignment="1">
      <alignment horizontal="left" vertical="top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44" fillId="0" borderId="14" xfId="98" applyFont="1" applyFill="1" applyBorder="1" applyAlignment="1">
      <alignment horizontal="center" vertical="center" wrapText="1"/>
      <protection/>
    </xf>
    <xf numFmtId="0" fontId="44" fillId="0" borderId="15" xfId="98" applyFont="1" applyFill="1" applyBorder="1" applyAlignment="1">
      <alignment horizontal="center" vertical="center" wrapText="1"/>
      <protection/>
    </xf>
    <xf numFmtId="0" fontId="44" fillId="0" borderId="16" xfId="98" applyFont="1" applyFill="1" applyBorder="1" applyAlignment="1">
      <alignment horizontal="center" vertical="center" wrapText="1"/>
      <protection/>
    </xf>
    <xf numFmtId="0" fontId="44" fillId="0" borderId="17" xfId="98" applyFont="1" applyFill="1" applyBorder="1" applyAlignment="1">
      <alignment horizontal="center" vertical="center" wrapText="1"/>
      <protection/>
    </xf>
    <xf numFmtId="0" fontId="44" fillId="0" borderId="13" xfId="98" applyFont="1" applyFill="1" applyBorder="1" applyAlignment="1">
      <alignment horizontal="center" vertical="center" wrapText="1"/>
      <protection/>
    </xf>
    <xf numFmtId="0" fontId="44" fillId="0" borderId="18" xfId="9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0" fontId="44" fillId="0" borderId="19" xfId="98" applyFont="1" applyFill="1" applyBorder="1" applyAlignment="1">
      <alignment horizontal="center" vertical="center"/>
      <protection/>
    </xf>
    <xf numFmtId="49" fontId="44" fillId="0" borderId="19" xfId="98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/>
    </xf>
    <xf numFmtId="49" fontId="23" fillId="0" borderId="12" xfId="0" applyNumberFormat="1" applyFont="1" applyFill="1" applyBorder="1" applyAlignment="1">
      <alignment horizontal="center"/>
    </xf>
    <xf numFmtId="0" fontId="44" fillId="0" borderId="14" xfId="98" applyFont="1" applyFill="1" applyBorder="1" applyAlignment="1">
      <alignment horizontal="center" vertical="center" wrapText="1"/>
      <protection/>
    </xf>
    <xf numFmtId="0" fontId="44" fillId="0" borderId="20" xfId="98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 wrapText="1"/>
    </xf>
    <xf numFmtId="0" fontId="49" fillId="0" borderId="19" xfId="0" applyFont="1" applyBorder="1" applyAlignment="1">
      <alignment horizontal="center" vertical="center" wrapText="1"/>
    </xf>
    <xf numFmtId="0" fontId="46" fillId="0" borderId="19" xfId="99" applyFont="1" applyFill="1" applyBorder="1" applyAlignment="1">
      <alignment horizontal="left" vertical="center" wrapText="1"/>
      <protection/>
    </xf>
    <xf numFmtId="0" fontId="20" fillId="0" borderId="19" xfId="0" applyFont="1" applyBorder="1" applyAlignment="1">
      <alignment horizontal="center" vertical="top" wrapText="1"/>
    </xf>
    <xf numFmtId="0" fontId="20" fillId="0" borderId="19" xfId="99" applyFont="1" applyBorder="1" applyAlignment="1">
      <alignment vertical="center" wrapText="1"/>
      <protection/>
    </xf>
    <xf numFmtId="0" fontId="23" fillId="24" borderId="19" xfId="99" applyFont="1" applyFill="1" applyBorder="1" applyAlignment="1">
      <alignment horizontal="left" vertical="center" wrapText="1"/>
      <protection/>
    </xf>
    <xf numFmtId="0" fontId="20" fillId="24" borderId="19" xfId="0" applyFont="1" applyFill="1" applyBorder="1" applyAlignment="1">
      <alignment horizontal="center" vertical="top" wrapText="1"/>
    </xf>
    <xf numFmtId="2" fontId="23" fillId="25" borderId="19" xfId="99" applyNumberFormat="1" applyFont="1" applyFill="1" applyBorder="1" applyAlignment="1">
      <alignment horizontal="left" vertical="center" wrapText="1"/>
      <protection/>
    </xf>
    <xf numFmtId="2" fontId="20" fillId="25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26" borderId="19" xfId="0" applyFont="1" applyFill="1" applyBorder="1" applyAlignment="1">
      <alignment horizontal="center" vertical="center" wrapText="1"/>
    </xf>
    <xf numFmtId="2" fontId="23" fillId="25" borderId="19" xfId="99" applyNumberFormat="1" applyFont="1" applyFill="1" applyBorder="1" applyAlignment="1">
      <alignment horizontal="center" vertical="center" wrapText="1"/>
      <protection/>
    </xf>
    <xf numFmtId="2" fontId="20" fillId="25" borderId="19" xfId="99" applyNumberFormat="1" applyFont="1" applyFill="1" applyBorder="1" applyAlignment="1">
      <alignment horizontal="center" vertical="center" wrapText="1"/>
      <protection/>
    </xf>
    <xf numFmtId="49" fontId="20" fillId="0" borderId="19" xfId="99" applyNumberFormat="1" applyFont="1" applyFill="1" applyBorder="1" applyAlignment="1">
      <alignment horizontal="center" vertical="center" wrapText="1"/>
      <protection/>
    </xf>
    <xf numFmtId="0" fontId="23" fillId="24" borderId="19" xfId="99" applyFont="1" applyFill="1" applyBorder="1" applyAlignment="1">
      <alignment horizontal="center" vertical="center" wrapText="1"/>
      <protection/>
    </xf>
    <xf numFmtId="16" fontId="23" fillId="24" borderId="19" xfId="99" applyNumberFormat="1" applyFont="1" applyFill="1" applyBorder="1" applyAlignment="1">
      <alignment horizontal="center" vertical="center" wrapText="1"/>
      <protection/>
    </xf>
    <xf numFmtId="16" fontId="23" fillId="0" borderId="19" xfId="99" applyNumberFormat="1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left"/>
    </xf>
    <xf numFmtId="0" fontId="47" fillId="0" borderId="19" xfId="0" applyFont="1" applyBorder="1" applyAlignment="1">
      <alignment horizontal="center" vertical="center"/>
    </xf>
    <xf numFmtId="0" fontId="47" fillId="25" borderId="19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left"/>
    </xf>
  </cellXfs>
  <cellStyles count="2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5 2" xfId="99"/>
    <cellStyle name="Обычный 6" xfId="100"/>
    <cellStyle name="Обычный 6 2" xfId="101"/>
    <cellStyle name="Обычный 6 2 2" xfId="102"/>
    <cellStyle name="Обычный 6 2 2 2" xfId="103"/>
    <cellStyle name="Обычный 6 2 2 2 2" xfId="104"/>
    <cellStyle name="Обычный 6 2 2 2 2 2" xfId="105"/>
    <cellStyle name="Обычный 6 2 2 2 2 2 2" xfId="106"/>
    <cellStyle name="Обычный 6 2 2 2 2 2 3" xfId="107"/>
    <cellStyle name="Обычный 6 2 2 2 2 3" xfId="108"/>
    <cellStyle name="Обычный 6 2 2 2 2 4" xfId="109"/>
    <cellStyle name="Обычный 6 2 2 2 3" xfId="110"/>
    <cellStyle name="Обычный 6 2 2 2 3 2" xfId="111"/>
    <cellStyle name="Обычный 6 2 2 2 3 3" xfId="112"/>
    <cellStyle name="Обычный 6 2 2 2 4" xfId="113"/>
    <cellStyle name="Обычный 6 2 2 2 5" xfId="114"/>
    <cellStyle name="Обычный 6 2 2 3" xfId="115"/>
    <cellStyle name="Обычный 6 2 2 3 2" xfId="116"/>
    <cellStyle name="Обычный 6 2 2 3 2 2" xfId="117"/>
    <cellStyle name="Обычный 6 2 2 3 2 3" xfId="118"/>
    <cellStyle name="Обычный 6 2 2 3 3" xfId="119"/>
    <cellStyle name="Обычный 6 2 2 3 4" xfId="120"/>
    <cellStyle name="Обычный 6 2 2 4" xfId="121"/>
    <cellStyle name="Обычный 6 2 2 4 2" xfId="122"/>
    <cellStyle name="Обычный 6 2 2 4 2 2" xfId="123"/>
    <cellStyle name="Обычный 6 2 2 4 2 3" xfId="124"/>
    <cellStyle name="Обычный 6 2 2 4 3" xfId="125"/>
    <cellStyle name="Обычный 6 2 2 4 4" xfId="126"/>
    <cellStyle name="Обычный 6 2 2 5" xfId="127"/>
    <cellStyle name="Обычный 6 2 2 5 2" xfId="128"/>
    <cellStyle name="Обычный 6 2 2 5 3" xfId="129"/>
    <cellStyle name="Обычный 6 2 2 6" xfId="130"/>
    <cellStyle name="Обычный 6 2 2 7" xfId="131"/>
    <cellStyle name="Обычный 6 2 2 8" xfId="132"/>
    <cellStyle name="Обычный 6 2 3" xfId="133"/>
    <cellStyle name="Обычный 6 2 3 2" xfId="134"/>
    <cellStyle name="Обычный 6 2 3 2 2" xfId="135"/>
    <cellStyle name="Обычный 6 2 3 2 2 2" xfId="136"/>
    <cellStyle name="Обычный 6 2 3 2 2 2 2" xfId="137"/>
    <cellStyle name="Обычный 6 2 3 2 2 2 3" xfId="138"/>
    <cellStyle name="Обычный 6 2 3 2 2 3" xfId="139"/>
    <cellStyle name="Обычный 6 2 3 2 2 4" xfId="140"/>
    <cellStyle name="Обычный 6 2 3 2 3" xfId="141"/>
    <cellStyle name="Обычный 6 2 3 2 3 2" xfId="142"/>
    <cellStyle name="Обычный 6 2 3 2 3 3" xfId="143"/>
    <cellStyle name="Обычный 6 2 3 2 4" xfId="144"/>
    <cellStyle name="Обычный 6 2 3 2 5" xfId="145"/>
    <cellStyle name="Обычный 6 2 3 3" xfId="146"/>
    <cellStyle name="Обычный 6 2 3 3 2" xfId="147"/>
    <cellStyle name="Обычный 6 2 3 3 2 2" xfId="148"/>
    <cellStyle name="Обычный 6 2 3 3 2 3" xfId="149"/>
    <cellStyle name="Обычный 6 2 3 3 3" xfId="150"/>
    <cellStyle name="Обычный 6 2 3 3 4" xfId="151"/>
    <cellStyle name="Обычный 6 2 3 4" xfId="152"/>
    <cellStyle name="Обычный 6 2 3 4 2" xfId="153"/>
    <cellStyle name="Обычный 6 2 3 4 2 2" xfId="154"/>
    <cellStyle name="Обычный 6 2 3 4 2 3" xfId="155"/>
    <cellStyle name="Обычный 6 2 3 4 3" xfId="156"/>
    <cellStyle name="Обычный 6 2 3 4 4" xfId="157"/>
    <cellStyle name="Обычный 6 2 3 5" xfId="158"/>
    <cellStyle name="Обычный 6 2 3 5 2" xfId="159"/>
    <cellStyle name="Обычный 6 2 3 5 3" xfId="160"/>
    <cellStyle name="Обычный 6 2 3 6" xfId="161"/>
    <cellStyle name="Обычный 6 2 3 7" xfId="162"/>
    <cellStyle name="Обычный 6 2 3 8" xfId="163"/>
    <cellStyle name="Обычный 6 2 4" xfId="164"/>
    <cellStyle name="Обычный 6 2 4 2" xfId="165"/>
    <cellStyle name="Обычный 6 2 4 2 2" xfId="166"/>
    <cellStyle name="Обычный 6 2 4 2 3" xfId="167"/>
    <cellStyle name="Обычный 6 2 4 3" xfId="168"/>
    <cellStyle name="Обычный 6 2 4 4" xfId="169"/>
    <cellStyle name="Обычный 6 2 5" xfId="170"/>
    <cellStyle name="Обычный 6 2 5 2" xfId="171"/>
    <cellStyle name="Обычный 6 2 5 2 2" xfId="172"/>
    <cellStyle name="Обычный 6 2 5 2 3" xfId="173"/>
    <cellStyle name="Обычный 6 2 5 3" xfId="174"/>
    <cellStyle name="Обычный 6 2 5 4" xfId="175"/>
    <cellStyle name="Обычный 6 2 6" xfId="176"/>
    <cellStyle name="Обычный 6 2 6 2" xfId="177"/>
    <cellStyle name="Обычный 6 2 6 3" xfId="178"/>
    <cellStyle name="Обычный 6 2 7" xfId="179"/>
    <cellStyle name="Обычный 6 2 8" xfId="180"/>
    <cellStyle name="Обычный 6 2 9" xfId="181"/>
    <cellStyle name="Обычный 6 3" xfId="182"/>
    <cellStyle name="Обычный 6 3 2" xfId="183"/>
    <cellStyle name="Обычный 6 3 2 2" xfId="184"/>
    <cellStyle name="Обычный 6 3 2 3" xfId="185"/>
    <cellStyle name="Обычный 6 3 3" xfId="186"/>
    <cellStyle name="Обычный 6 3 4" xfId="187"/>
    <cellStyle name="Обычный 6 4" xfId="188"/>
    <cellStyle name="Обычный 6 4 2" xfId="189"/>
    <cellStyle name="Обычный 6 4 2 2" xfId="190"/>
    <cellStyle name="Обычный 6 4 2 3" xfId="191"/>
    <cellStyle name="Обычный 6 4 3" xfId="192"/>
    <cellStyle name="Обычный 6 4 4" xfId="193"/>
    <cellStyle name="Обычный 6 5" xfId="194"/>
    <cellStyle name="Обычный 6 5 2" xfId="195"/>
    <cellStyle name="Обычный 6 5 3" xfId="196"/>
    <cellStyle name="Обычный 6 6" xfId="197"/>
    <cellStyle name="Обычный 6 7" xfId="198"/>
    <cellStyle name="Обычный 6 8" xfId="199"/>
    <cellStyle name="Обычный 7" xfId="200"/>
    <cellStyle name="Обычный 7 2" xfId="201"/>
    <cellStyle name="Обычный 7 2 2" xfId="202"/>
    <cellStyle name="Обычный 7 2 2 2" xfId="203"/>
    <cellStyle name="Обычный 7 2 2 2 2" xfId="204"/>
    <cellStyle name="Обычный 7 2 2 2 3" xfId="205"/>
    <cellStyle name="Обычный 7 2 2 3" xfId="206"/>
    <cellStyle name="Обычный 7 2 2 4" xfId="207"/>
    <cellStyle name="Обычный 7 2 3" xfId="208"/>
    <cellStyle name="Обычный 7 2 3 2" xfId="209"/>
    <cellStyle name="Обычный 7 2 3 2 2" xfId="210"/>
    <cellStyle name="Обычный 7 2 3 2 3" xfId="211"/>
    <cellStyle name="Обычный 7 2 3 3" xfId="212"/>
    <cellStyle name="Обычный 7 2 3 4" xfId="213"/>
    <cellStyle name="Обычный 7 2 4" xfId="214"/>
    <cellStyle name="Обычный 7 2 4 2" xfId="215"/>
    <cellStyle name="Обычный 7 2 4 3" xfId="216"/>
    <cellStyle name="Обычный 7 2 5" xfId="217"/>
    <cellStyle name="Обычный 7 2 6" xfId="218"/>
    <cellStyle name="Обычный 7 2 7" xfId="219"/>
    <cellStyle name="Обычный 8" xfId="220"/>
    <cellStyle name="Обычный 9" xfId="221"/>
    <cellStyle name="Обычный 9 2" xfId="222"/>
    <cellStyle name="Обычный 9 2 2" xfId="223"/>
    <cellStyle name="Обычный 9 2 2 2" xfId="224"/>
    <cellStyle name="Обычный 9 2 2 3" xfId="225"/>
    <cellStyle name="Обычный 9 2 2 4" xfId="226"/>
    <cellStyle name="Обычный 9 2 3" xfId="227"/>
    <cellStyle name="Обычный 9 2 4" xfId="228"/>
    <cellStyle name="Обычный 9 3" xfId="229"/>
    <cellStyle name="Обычный 9 3 2" xfId="230"/>
    <cellStyle name="Обычный 9 3 3" xfId="231"/>
    <cellStyle name="Обычный 9 3 4" xfId="232"/>
    <cellStyle name="Обычный 9 4" xfId="233"/>
    <cellStyle name="Обычный 9 5" xfId="234"/>
    <cellStyle name="Followed Hyperlink" xfId="235"/>
    <cellStyle name="Плохой" xfId="236"/>
    <cellStyle name="Плохой 2" xfId="237"/>
    <cellStyle name="Пояснение" xfId="238"/>
    <cellStyle name="Пояснение 2" xfId="239"/>
    <cellStyle name="Примечание" xfId="240"/>
    <cellStyle name="Примечание 2" xfId="241"/>
    <cellStyle name="Percent" xfId="242"/>
    <cellStyle name="Процентный 2" xfId="243"/>
    <cellStyle name="Процентный 3" xfId="244"/>
    <cellStyle name="Связанная ячейка" xfId="245"/>
    <cellStyle name="Связанная ячейка 2" xfId="246"/>
    <cellStyle name="Стиль 1" xfId="247"/>
    <cellStyle name="Текст предупреждения" xfId="248"/>
    <cellStyle name="Текст предупреждения 2" xfId="249"/>
    <cellStyle name="Comma" xfId="250"/>
    <cellStyle name="Comma [0]" xfId="251"/>
    <cellStyle name="Финансовый 2" xfId="252"/>
    <cellStyle name="Финансовый 2 2" xfId="253"/>
    <cellStyle name="Финансовый 2 2 2" xfId="254"/>
    <cellStyle name="Финансовый 2 2 2 2" xfId="255"/>
    <cellStyle name="Финансовый 2 2 2 2 2" xfId="256"/>
    <cellStyle name="Финансовый 2 2 2 3" xfId="257"/>
    <cellStyle name="Финансовый 2 2 3" xfId="258"/>
    <cellStyle name="Финансовый 2 2 4" xfId="259"/>
    <cellStyle name="Финансовый 2 3" xfId="260"/>
    <cellStyle name="Финансовый 2 3 2" xfId="261"/>
    <cellStyle name="Финансовый 2 3 2 2" xfId="262"/>
    <cellStyle name="Финансовый 2 3 2 3" xfId="263"/>
    <cellStyle name="Финансовый 2 3 3" xfId="264"/>
    <cellStyle name="Финансовый 2 3 4" xfId="265"/>
    <cellStyle name="Финансовый 2 4" xfId="266"/>
    <cellStyle name="Финансовый 2 4 2" xfId="267"/>
    <cellStyle name="Финансовый 2 4 3" xfId="268"/>
    <cellStyle name="Финансовый 2 5" xfId="269"/>
    <cellStyle name="Финансовый 2 6" xfId="270"/>
    <cellStyle name="Финансовый 2 7" xfId="271"/>
    <cellStyle name="Финансовый 3" xfId="272"/>
    <cellStyle name="Финансовый 3 2" xfId="273"/>
    <cellStyle name="Финансовый 3 2 2" xfId="274"/>
    <cellStyle name="Финансовый 3 2 2 2" xfId="275"/>
    <cellStyle name="Финансовый 3 2 2 3" xfId="276"/>
    <cellStyle name="Финансовый 3 2 3" xfId="277"/>
    <cellStyle name="Финансовый 3 2 4" xfId="278"/>
    <cellStyle name="Финансовый 3 3" xfId="279"/>
    <cellStyle name="Финансовый 3 3 2" xfId="280"/>
    <cellStyle name="Финансовый 3 3 2 2" xfId="281"/>
    <cellStyle name="Финансовый 3 3 2 3" xfId="282"/>
    <cellStyle name="Финансовый 3 3 3" xfId="283"/>
    <cellStyle name="Финансовый 3 3 4" xfId="284"/>
    <cellStyle name="Финансовый 3 4" xfId="285"/>
    <cellStyle name="Финансовый 3 4 2" xfId="286"/>
    <cellStyle name="Финансовый 3 4 3" xfId="287"/>
    <cellStyle name="Финансовый 3 5" xfId="288"/>
    <cellStyle name="Финансовый 3 6" xfId="289"/>
    <cellStyle name="Финансовый 3 7" xfId="290"/>
    <cellStyle name="Хороший" xfId="291"/>
    <cellStyle name="Хороший 2" xfId="2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3">
      <selection activeCell="D17" sqref="D17:L17"/>
    </sheetView>
  </sheetViews>
  <sheetFormatPr defaultColWidth="9.125" defaultRowHeight="12.75"/>
  <cols>
    <col min="1" max="1" width="9.375" style="16" customWidth="1"/>
    <col min="2" max="2" width="22.875" style="16" customWidth="1"/>
    <col min="3" max="3" width="12.125" style="16" customWidth="1"/>
    <col min="4" max="12" width="30.625" style="16" customWidth="1"/>
    <col min="13" max="13" width="12.125" style="16" customWidth="1"/>
    <col min="14" max="16384" width="9.125" style="16" customWidth="1"/>
  </cols>
  <sheetData>
    <row r="1" spans="9:13" s="30" customFormat="1" ht="32.25" customHeight="1">
      <c r="I1" s="31"/>
      <c r="J1" s="31"/>
      <c r="K1" s="31"/>
      <c r="L1" s="12" t="s">
        <v>8</v>
      </c>
      <c r="M1" s="12"/>
    </row>
    <row r="2" s="17" customFormat="1" ht="9.75"/>
    <row r="3" spans="1:12" s="17" customFormat="1" ht="9.75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="19" customFormat="1" ht="9.75"/>
    <row r="5" spans="5:10" s="17" customFormat="1" ht="9.75">
      <c r="E5" s="25" t="s">
        <v>45</v>
      </c>
      <c r="F5" s="4" t="s">
        <v>12</v>
      </c>
      <c r="G5" s="4"/>
      <c r="H5" s="4"/>
      <c r="I5" s="4"/>
      <c r="J5" s="20"/>
    </row>
    <row r="6" spans="5:9" s="17" customFormat="1" ht="12.75" customHeight="1">
      <c r="E6" s="21"/>
      <c r="F6" s="14" t="s">
        <v>0</v>
      </c>
      <c r="G6" s="14"/>
      <c r="H6" s="14"/>
      <c r="I6" s="14"/>
    </row>
    <row r="7" spans="5:9" s="17" customFormat="1" ht="12.75" customHeight="1">
      <c r="E7" s="21"/>
      <c r="F7" s="18"/>
      <c r="G7" s="18"/>
      <c r="H7" s="18"/>
      <c r="I7" s="18"/>
    </row>
    <row r="8" spans="5:12" s="17" customFormat="1" ht="9.75">
      <c r="E8" s="21"/>
      <c r="F8" s="21"/>
      <c r="G8" s="26" t="s">
        <v>1</v>
      </c>
      <c r="H8" s="27" t="s">
        <v>13</v>
      </c>
      <c r="I8" s="20" t="s">
        <v>2</v>
      </c>
      <c r="J8" s="20"/>
      <c r="K8" s="20"/>
      <c r="L8" s="20"/>
    </row>
    <row r="9" spans="5:12" s="17" customFormat="1" ht="9.75">
      <c r="E9" s="21"/>
      <c r="F9" s="21"/>
      <c r="G9" s="21"/>
      <c r="I9" s="20"/>
      <c r="J9" s="20"/>
      <c r="K9" s="20"/>
      <c r="L9" s="20"/>
    </row>
    <row r="10" spans="6:12" s="17" customFormat="1" ht="9.75">
      <c r="F10" s="26" t="s">
        <v>11</v>
      </c>
      <c r="G10" s="3"/>
      <c r="H10" s="3"/>
      <c r="I10" s="3"/>
      <c r="J10" s="3"/>
      <c r="K10" s="3"/>
      <c r="L10" s="3"/>
    </row>
    <row r="11" spans="3:12" s="17" customFormat="1" ht="9.75"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3:12" s="17" customFormat="1" ht="9.7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5:12" s="17" customFormat="1" ht="9.75">
      <c r="E13" s="21"/>
      <c r="F13" s="21"/>
      <c r="G13" s="21"/>
      <c r="I13" s="20"/>
      <c r="J13" s="20"/>
      <c r="K13" s="20"/>
      <c r="L13" s="20"/>
    </row>
    <row r="14" spans="1:13" s="22" customFormat="1" ht="33" customHeight="1">
      <c r="A14" s="8" t="s">
        <v>3</v>
      </c>
      <c r="B14" s="11" t="s">
        <v>4</v>
      </c>
      <c r="C14" s="8" t="s">
        <v>9</v>
      </c>
      <c r="D14" s="11" t="s">
        <v>10</v>
      </c>
      <c r="E14" s="10"/>
      <c r="F14" s="10"/>
      <c r="G14" s="10"/>
      <c r="H14" s="10"/>
      <c r="I14" s="10"/>
      <c r="J14" s="10"/>
      <c r="K14" s="10"/>
      <c r="L14" s="9"/>
      <c r="M14" s="8" t="s">
        <v>6</v>
      </c>
    </row>
    <row r="15" spans="1:13" s="22" customFormat="1" ht="123" customHeight="1">
      <c r="A15" s="7"/>
      <c r="B15" s="2"/>
      <c r="C15" s="2"/>
      <c r="D15" s="40" t="s">
        <v>42</v>
      </c>
      <c r="E15" s="40" t="s">
        <v>43</v>
      </c>
      <c r="F15" s="41" t="s">
        <v>34</v>
      </c>
      <c r="G15" s="32" t="s">
        <v>35</v>
      </c>
      <c r="H15" s="32" t="s">
        <v>36</v>
      </c>
      <c r="I15" s="32" t="s">
        <v>37</v>
      </c>
      <c r="J15" s="32" t="s">
        <v>38</v>
      </c>
      <c r="K15" s="32" t="s">
        <v>39</v>
      </c>
      <c r="L15" s="32" t="s">
        <v>40</v>
      </c>
      <c r="M15" s="7"/>
    </row>
    <row r="16" spans="1:13" s="22" customFormat="1" ht="36" customHeight="1">
      <c r="A16" s="6"/>
      <c r="B16" s="1"/>
      <c r="C16" s="6"/>
      <c r="D16" s="28" t="s">
        <v>41</v>
      </c>
      <c r="E16" s="28" t="s">
        <v>41</v>
      </c>
      <c r="F16" s="28" t="s">
        <v>41</v>
      </c>
      <c r="G16" s="28" t="s">
        <v>41</v>
      </c>
      <c r="H16" s="28" t="s">
        <v>41</v>
      </c>
      <c r="I16" s="28" t="s">
        <v>41</v>
      </c>
      <c r="J16" s="28" t="s">
        <v>41</v>
      </c>
      <c r="K16" s="28" t="s">
        <v>41</v>
      </c>
      <c r="L16" s="28" t="s">
        <v>41</v>
      </c>
      <c r="M16" s="6"/>
    </row>
    <row r="17" spans="1:13" s="22" customFormat="1" ht="12" customHeight="1">
      <c r="A17" s="23">
        <v>1</v>
      </c>
      <c r="B17" s="29">
        <v>2</v>
      </c>
      <c r="C17" s="23">
        <v>3</v>
      </c>
      <c r="D17" s="24" t="s">
        <v>5</v>
      </c>
      <c r="E17" s="24" t="s">
        <v>46</v>
      </c>
      <c r="F17" s="24" t="s">
        <v>47</v>
      </c>
      <c r="G17" s="24" t="s">
        <v>48</v>
      </c>
      <c r="H17" s="24" t="s">
        <v>49</v>
      </c>
      <c r="I17" s="24" t="s">
        <v>50</v>
      </c>
      <c r="J17" s="24" t="s">
        <v>51</v>
      </c>
      <c r="K17" s="24" t="s">
        <v>52</v>
      </c>
      <c r="L17" s="24" t="s">
        <v>53</v>
      </c>
      <c r="M17" s="23">
        <v>5</v>
      </c>
    </row>
    <row r="18" spans="1:13" ht="68.25" customHeight="1">
      <c r="A18" s="42" t="s">
        <v>16</v>
      </c>
      <c r="B18" s="38" t="s">
        <v>15</v>
      </c>
      <c r="C18" s="39" t="s">
        <v>17</v>
      </c>
      <c r="D18" s="50">
        <f>D19</f>
        <v>7.1</v>
      </c>
      <c r="E18" s="50" t="str">
        <f>E19</f>
        <v>5932 / 33,432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/>
    </row>
    <row r="19" spans="1:13" ht="30">
      <c r="A19" s="43" t="s">
        <v>14</v>
      </c>
      <c r="B19" s="38" t="s">
        <v>18</v>
      </c>
      <c r="C19" s="39" t="s">
        <v>17</v>
      </c>
      <c r="D19" s="50">
        <f>D20</f>
        <v>7.1</v>
      </c>
      <c r="E19" s="50" t="str">
        <f>E20</f>
        <v>5932 / 33,432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/>
    </row>
    <row r="20" spans="1:13" ht="28.5">
      <c r="A20" s="44" t="s">
        <v>14</v>
      </c>
      <c r="B20" s="33" t="s">
        <v>19</v>
      </c>
      <c r="C20" s="34" t="s">
        <v>20</v>
      </c>
      <c r="D20" s="49">
        <v>7.1</v>
      </c>
      <c r="E20" s="49" t="s">
        <v>44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/>
    </row>
    <row r="21" spans="1:13" ht="28.5">
      <c r="A21" s="44" t="s">
        <v>14</v>
      </c>
      <c r="B21" s="35" t="s">
        <v>21</v>
      </c>
      <c r="C21" s="34" t="s">
        <v>22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/>
    </row>
    <row r="22" spans="1:13" ht="18.75">
      <c r="A22" s="44" t="s">
        <v>14</v>
      </c>
      <c r="B22" s="35" t="s">
        <v>23</v>
      </c>
      <c r="C22" s="34" t="s">
        <v>24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/>
    </row>
    <row r="23" spans="1:13" ht="28.5">
      <c r="A23" s="44" t="s">
        <v>14</v>
      </c>
      <c r="B23" s="35" t="s">
        <v>25</v>
      </c>
      <c r="C23" s="34" t="s">
        <v>26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8"/>
    </row>
    <row r="24" spans="1:13" ht="28.5">
      <c r="A24" s="44" t="s">
        <v>14</v>
      </c>
      <c r="B24" s="35" t="s">
        <v>27</v>
      </c>
      <c r="C24" s="34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8"/>
    </row>
    <row r="25" spans="1:13" ht="20.25">
      <c r="A25" s="45">
        <v>1.5</v>
      </c>
      <c r="B25" s="36" t="s">
        <v>29</v>
      </c>
      <c r="C25" s="37" t="s">
        <v>17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2"/>
    </row>
    <row r="26" spans="1:13" ht="20.25">
      <c r="A26" s="46" t="s">
        <v>30</v>
      </c>
      <c r="B26" s="36" t="s">
        <v>31</v>
      </c>
      <c r="C26" s="37" t="s">
        <v>17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/>
    </row>
    <row r="27" spans="1:13" ht="13.5">
      <c r="A27" s="47" t="s">
        <v>30</v>
      </c>
      <c r="B27" s="35" t="s">
        <v>32</v>
      </c>
      <c r="C27" s="34" t="s">
        <v>33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8"/>
    </row>
  </sheetData>
  <sheetProtection/>
  <mergeCells count="12">
    <mergeCell ref="C14:C16"/>
    <mergeCell ref="B14:B16"/>
    <mergeCell ref="A3:L3"/>
    <mergeCell ref="F6:I6"/>
    <mergeCell ref="C11:L11"/>
    <mergeCell ref="L1:M1"/>
    <mergeCell ref="D14:L14"/>
    <mergeCell ref="M14:M16"/>
    <mergeCell ref="C12:L12"/>
    <mergeCell ref="F5:I5"/>
    <mergeCell ref="G10:L10"/>
    <mergeCell ref="A14:A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2016-10-13T08:18:10Z</cp:lastPrinted>
  <dcterms:created xsi:type="dcterms:W3CDTF">2008-10-01T13:21:49Z</dcterms:created>
  <dcterms:modified xsi:type="dcterms:W3CDTF">2017-04-14T07:47:41Z</dcterms:modified>
  <cp:category/>
  <cp:version/>
  <cp:contentType/>
  <cp:contentStatus/>
</cp:coreProperties>
</file>